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uacoldaenergia-my.sharepoint.com/personal/humberto_garrido_eguacolda_cl/Documents/HGarrido/2022/ABATIMIENTO/"/>
    </mc:Choice>
  </mc:AlternateContent>
  <xr:revisionPtr revIDLastSave="33" documentId="8_{EEE89AA6-5AF2-402A-8CEF-833836BAF036}" xr6:coauthVersionLast="47" xr6:coauthVersionMax="47" xr10:uidLastSave="{56A0A843-7DA8-42CC-B0E3-A93664EEDB78}"/>
  <bookViews>
    <workbookView xWindow="28680" yWindow="-120" windowWidth="29040" windowHeight="15840" xr2:uid="{D6C64F00-65B8-493A-902F-0EACACC8EDDB}"/>
  </bookViews>
  <sheets>
    <sheet name="PREVENTIVO" sheetId="1" r:id="rId1"/>
    <sheet name="CORRECTIVO" sheetId="2" r:id="rId2"/>
  </sheets>
  <definedNames>
    <definedName name="_xlnm._FilterDatabase" localSheetId="1" hidden="1">CORRECTIVO!$A$1:$R$18</definedName>
    <definedName name="_xlnm._FilterDatabase" localSheetId="0" hidden="1">PREVENTIVO!$A$1:$P$34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<sst xmlns="http://schemas.openxmlformats.org/spreadsheetml/2006/main" count="532" uniqueCount="93">
  <si>
    <t>DEPARTAMENTO</t>
  </si>
  <si>
    <t>N° SEM</t>
  </si>
  <si>
    <t>OT</t>
  </si>
  <si>
    <t>AREA</t>
  </si>
  <si>
    <t>SISTEMA</t>
  </si>
  <si>
    <t>EQUIPO</t>
  </si>
  <si>
    <t>TIPO MANTTO PLAN</t>
  </si>
  <si>
    <t>TIPO MANTTO DIST</t>
  </si>
  <si>
    <t>DESCRIPCION ACTIVIDAD</t>
  </si>
  <si>
    <t>OBJ HH'S</t>
  </si>
  <si>
    <t>FECHA Y HORA INICIO PROG.</t>
  </si>
  <si>
    <t>FECHA Y HORA FIN PROG.</t>
  </si>
  <si>
    <t>% FINAL ACTIVIDAD</t>
  </si>
  <si>
    <t>EMPRESA A CARGO DE LA GESTION</t>
  </si>
  <si>
    <t>OBSERVACIÓN</t>
  </si>
  <si>
    <t>Notificacion</t>
  </si>
  <si>
    <t>Mecánica</t>
  </si>
  <si>
    <t>UNIDAD 3</t>
  </si>
  <si>
    <t>PREVENTIVO</t>
  </si>
  <si>
    <t>Preventivo</t>
  </si>
  <si>
    <t>IMA</t>
  </si>
  <si>
    <t>Finalizado</t>
  </si>
  <si>
    <t>Si</t>
  </si>
  <si>
    <t>SISTEMA CENIZA Y ESCORIA</t>
  </si>
  <si>
    <t>UNIDAD CENIZA</t>
  </si>
  <si>
    <t>MP MM INSP VV DOBLE DAMPER-IGUAL U3 1S</t>
  </si>
  <si>
    <t>FILTROS DE BOLSA</t>
  </si>
  <si>
    <t>MP INSP SEMANAL FILTRO DE MANGA U3 1S</t>
  </si>
  <si>
    <t>UNIDAD 2</t>
  </si>
  <si>
    <t>CORRECTIVO</t>
  </si>
  <si>
    <t>Correctivo</t>
  </si>
  <si>
    <t>SISTEMAS COMUNES</t>
  </si>
  <si>
    <t>INSTALACIONES Y MISCELANEOS</t>
  </si>
  <si>
    <t>ESTRUCTURA CHIMENEA U5</t>
  </si>
  <si>
    <t>MP MM RIELES CARROS MUESTRA U5 3M</t>
  </si>
  <si>
    <t>ESTRUCTURA CHIMENEA U1-2</t>
  </si>
  <si>
    <t>MP MM RIELES CARROS MUESTRA U1-2 3M</t>
  </si>
  <si>
    <t>UNIDAD 4</t>
  </si>
  <si>
    <t>ESTRUCTURA CHIMENEA U3</t>
  </si>
  <si>
    <t>MP MM RIELES CARROS MUESTRA U3 3M</t>
  </si>
  <si>
    <t>ESTRUCTURA CHIMENEA U4</t>
  </si>
  <si>
    <t>MP MM RIELES CARROS MUESTRA U4 3M</t>
  </si>
  <si>
    <t>UNIDAD 5</t>
  </si>
  <si>
    <t>MP MM INSP VV DOBLE DAMPER-IGUAL U5 1S</t>
  </si>
  <si>
    <t>MP INSP SEMANAL FILTRO DE MANGA U5 1S</t>
  </si>
  <si>
    <t>SISTEMA GENERACION DE VAPOR</t>
  </si>
  <si>
    <t>SISTEMA DESULFURIZADOR (FGD)</t>
  </si>
  <si>
    <t>SISTEMA COMBUSTION</t>
  </si>
  <si>
    <t>VENTILADOR DILUCION AMON -A</t>
  </si>
  <si>
    <t>MC VENTILADOR DILUCION AMON. 4A REVISION</t>
  </si>
  <si>
    <t>CORRECTIVO NO PROGRAMADO</t>
  </si>
  <si>
    <t>SISTEMA ABSORBER</t>
  </si>
  <si>
    <t>REPARAR PUERTA CASETA BALANZA MARCY U3</t>
  </si>
  <si>
    <t>VALVULA CONTROL</t>
  </si>
  <si>
    <t>NORMALIZAR VV DUCTO SUMINISTRO YESO</t>
  </si>
  <si>
    <t>POZO ABOSRBER A (SELLO)</t>
  </si>
  <si>
    <t xml:space="preserve"> APOYO A ELECTRICOS INSTALACION MOTOR AGITADOR 3A POZO SUMIDERO</t>
  </si>
  <si>
    <t>TOLVA SUPERIOR (2)</t>
  </si>
  <si>
    <t>SISTEMA CENIZA U5 NORMALIZAR ROTURA</t>
  </si>
  <si>
    <t>DUCTO MANIFOLD BOMBAS RECIRCULACION</t>
  </si>
  <si>
    <t>LINEA RECIRCULACION ABSORBER U5</t>
  </si>
  <si>
    <t>DESCARGADOR HUMEDO</t>
  </si>
  <si>
    <t>Eliminar filtración descargador silo ceniza U5 (sin condición)</t>
  </si>
  <si>
    <t>EQUIPOS COMUNES RETROFIT U1-2-4</t>
  </si>
  <si>
    <t>SILO 1 ALMACENAMIENTO CaO HTJ10BB001</t>
  </si>
  <si>
    <t>MP MM INSP VISUAL TK CAL SILO 1 1M</t>
  </si>
  <si>
    <t>SILO 2 ALMACENAMIENTO CaO HTJ30BB001</t>
  </si>
  <si>
    <t>MP MM INSP VISULA TK CAL SILO 2 1M</t>
  </si>
  <si>
    <t>ESTANQUE AMONIACO HSJ01BB101</t>
  </si>
  <si>
    <t>MP MM INSP VISUAL TK AMON 1-2 1M</t>
  </si>
  <si>
    <t>ESTANQUE DOSIFICADOR AMONIACO</t>
  </si>
  <si>
    <t>MP MM INSP VISUAL TK AMON 4 1M</t>
  </si>
  <si>
    <t>MP MM INSP VISUAL TK AMON U5 1M</t>
  </si>
  <si>
    <t>VALVULA DE CONTROL</t>
  </si>
  <si>
    <t>VV CONTROL LECHADA FILTRA FLANGE U5</t>
  </si>
  <si>
    <t>DUCTO INTERFAZ LAVADO SECO/HUMEDO</t>
  </si>
  <si>
    <t>NORMALIZAR FILTRACION LINEA WETDRY FGD</t>
  </si>
  <si>
    <t>ELIMINAR FILTRACION DE LECHADA DUCTO DES</t>
  </si>
  <si>
    <t>DUCTO DESCARGA BOMBA RECIRCULACION A</t>
  </si>
  <si>
    <t>ELIMINAR FILTRACION DUCTO COMUN BBA CIRC</t>
  </si>
  <si>
    <t>MOLINO DE BOLAS</t>
  </si>
  <si>
    <t>MP MM INSP RECUBRIMIE MOLINO 1° MITAD 6M</t>
  </si>
  <si>
    <t>MOLINO MARTILLO</t>
  </si>
  <si>
    <t>MP MM MTTO MARTILLOS MOLINO MARTI U3 6M</t>
  </si>
  <si>
    <t>INIDAD 3</t>
  </si>
  <si>
    <t>BOMBA FILTRADO -A</t>
  </si>
  <si>
    <t>BBA FILTRADO 3A, VIBRACIONES</t>
  </si>
  <si>
    <t>SELLO MECANICO</t>
  </si>
  <si>
    <t>AGITADOR 5A, FILTRA SELLO MEC</t>
  </si>
  <si>
    <t>POZO ABSORBER A (SELLO)</t>
  </si>
  <si>
    <t>NORMALIZAR BBA POZO SUMIDERO 3A</t>
  </si>
  <si>
    <t>REDUCTOR DE VELOCIDAD</t>
  </si>
  <si>
    <t>NORMALIZAR REDUCTOR AGITADOR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</si>
</sst>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  <charset val="204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6"/>
      <color indexed="8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000080"/>
      <name val="Arial"/>
      <family val="2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1FFF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9">
    <xf numFmtId="0" fontId="0" fillId="0" borderId="0" xfId="0"/>
    <xf numFmtId="0" fontId="3" fillId="2" borderId="1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14" fontId="5" fillId="3" borderId="1" xfId="2" applyNumberFormat="1" applyFont="1" applyFill="1" applyBorder="1" applyAlignment="1">
      <alignment horizontal="center" vertical="center"/>
    </xf>
    <xf numFmtId="14" fontId="4" fillId="3" borderId="1" xfId="2" applyNumberFormat="1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7" fillId="6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top" wrapText="1"/>
    </xf>
    <xf numFmtId="0" fontId="7" fillId="6" borderId="2" xfId="0" applyFont="1" applyFill="1" applyBorder="1" applyAlignment="1">
      <alignment horizontal="center" vertical="center" wrapText="1"/>
    </xf>
    <xf numFmtId="14" fontId="10" fillId="7" borderId="2" xfId="0" applyNumberFormat="1" applyFont="1" applyFill="1" applyBorder="1" applyAlignment="1">
      <alignment horizontal="center" vertical="center" wrapText="1"/>
    </xf>
    <xf numFmtId="9" fontId="11" fillId="0" borderId="2" xfId="1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14" fontId="12" fillId="0" borderId="0" xfId="0" applyNumberFormat="1" applyFont="1"/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</cellXfs>
  <cellStyles count="3">
    <cellStyle name="Normal" xfId="0" builtinId="0"/>
    <cellStyle name="Normal_CORRECTIVO MECANICO SEMANA 06 REV0" xfId="2" xr:uid="{D4926061-3653-495A-B7F3-25F7CF58F7A6}"/>
    <cellStyle name="Porcentaje" xfId="1" builtinId="5"/>
  </cellStyles>
  <dxfs count="14"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2C0E9-3099-45AA-A35C-B7370A5FED38}">
  <dimension ref="A1:P34"/>
  <sheetViews>
    <sheetView tabSelected="1" zoomScale="70" zoomScaleNormal="70" workbookViewId="0">
      <selection activeCell="E10" sqref="E10"/>
    </sheetView>
  </sheetViews>
  <sheetFormatPr baseColWidth="10" defaultRowHeight="21"/>
  <cols>
    <col min="1" max="1" width="18.54296875" style="23" customWidth="1"/>
    <col min="2" max="2" width="8.1796875" style="23" customWidth="1"/>
    <col min="3" max="3" width="23.54296875" style="24" customWidth="1"/>
    <col min="4" max="4" width="23.54296875" style="23" customWidth="1"/>
    <col min="5" max="7" width="23.54296875" style="24" customWidth="1"/>
    <col min="8" max="8" width="20" style="24" customWidth="1"/>
    <col min="9" max="9" width="69.453125" style="25" customWidth="1"/>
    <col min="10" max="10" width="8.1796875" customWidth="1"/>
    <col min="11" max="11" width="19" style="26" customWidth="1"/>
    <col min="12" max="12" width="18.1796875" style="26" customWidth="1"/>
    <col min="13" max="13" width="10.7265625" style="27" customWidth="1"/>
    <col min="14" max="14" width="15.1796875" style="24" customWidth="1"/>
    <col min="15" max="15" width="52.36328125" style="28" customWidth="1"/>
    <col min="16" max="16" width="13.81640625" customWidth="1"/>
    <col min="17" max="17" width="13.54296875" bestFit="1" customWidth="1"/>
  </cols>
  <sheetData>
    <row r="1" spans="1:16" s="11" customFormat="1" ht="84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5" t="s">
        <v>8</v>
      </c>
      <c r="J1" s="6" t="s">
        <v>9</v>
      </c>
      <c r="K1" s="7" t="s">
        <v>10</v>
      </c>
      <c r="L1" s="8" t="s">
        <v>11</v>
      </c>
      <c r="M1" s="9" t="s">
        <v>12</v>
      </c>
      <c r="N1" s="10" t="s">
        <v>13</v>
      </c>
      <c r="O1" s="2" t="s">
        <v>14</v>
      </c>
      <c r="P1" s="2" t="s">
        <v>15</v>
      </c>
    </row>
    <row r="2" spans="1:16" s="22" customFormat="1" ht="70" customHeight="1">
      <c r="A2" s="12" t="s">
        <v>16</v>
      </c>
      <c r="B2" s="13">
        <v>44</v>
      </c>
      <c r="C2" s="14">
        <v>2002090706</v>
      </c>
      <c r="D2" s="15" t="s">
        <v>17</v>
      </c>
      <c r="E2" s="15" t="s">
        <v>23</v>
      </c>
      <c r="F2" s="15" t="s">
        <v>24</v>
      </c>
      <c r="G2" s="15" t="s">
        <v>18</v>
      </c>
      <c r="H2" s="16" t="s">
        <v>19</v>
      </c>
      <c r="I2" s="15" t="s">
        <v>25</v>
      </c>
      <c r="J2" s="17">
        <v>8</v>
      </c>
      <c r="K2" s="18">
        <v>44867</v>
      </c>
      <c r="L2" s="18">
        <v>44867</v>
      </c>
      <c r="M2" s="19">
        <v>1</v>
      </c>
      <c r="N2" s="20" t="s">
        <v>20</v>
      </c>
      <c r="O2" s="12" t="s">
        <v>21</v>
      </c>
      <c r="P2" s="21" t="s">
        <v>22</v>
      </c>
    </row>
    <row r="3" spans="1:16" s="22" customFormat="1" ht="70" customHeight="1">
      <c r="A3" s="12" t="s">
        <v>16</v>
      </c>
      <c r="B3" s="13">
        <v>44</v>
      </c>
      <c r="C3" s="14">
        <v>2002090708</v>
      </c>
      <c r="D3" s="15" t="s">
        <v>17</v>
      </c>
      <c r="E3" s="15" t="s">
        <v>23</v>
      </c>
      <c r="F3" s="15" t="s">
        <v>26</v>
      </c>
      <c r="G3" s="15" t="s">
        <v>18</v>
      </c>
      <c r="H3" s="16" t="s">
        <v>19</v>
      </c>
      <c r="I3" s="15" t="s">
        <v>27</v>
      </c>
      <c r="J3" s="17">
        <v>20</v>
      </c>
      <c r="K3" s="18">
        <v>44867</v>
      </c>
      <c r="L3" s="18">
        <v>44867</v>
      </c>
      <c r="M3" s="19">
        <v>1</v>
      </c>
      <c r="N3" s="20" t="s">
        <v>20</v>
      </c>
      <c r="O3" s="12" t="s">
        <v>21</v>
      </c>
      <c r="P3" s="21" t="s">
        <v>22</v>
      </c>
    </row>
    <row r="4" spans="1:16" s="22" customFormat="1" ht="70" customHeight="1">
      <c r="A4" s="12" t="s">
        <v>16</v>
      </c>
      <c r="B4" s="13">
        <v>44</v>
      </c>
      <c r="C4" s="14">
        <v>2002088518</v>
      </c>
      <c r="D4" s="15" t="s">
        <v>31</v>
      </c>
      <c r="E4" s="15" t="s">
        <v>32</v>
      </c>
      <c r="F4" s="15" t="s">
        <v>33</v>
      </c>
      <c r="G4" s="15" t="s">
        <v>18</v>
      </c>
      <c r="H4" s="16" t="s">
        <v>19</v>
      </c>
      <c r="I4" s="15" t="s">
        <v>34</v>
      </c>
      <c r="J4" s="17">
        <v>5</v>
      </c>
      <c r="K4" s="18">
        <v>44867</v>
      </c>
      <c r="L4" s="18">
        <v>44870</v>
      </c>
      <c r="M4" s="19">
        <v>1</v>
      </c>
      <c r="N4" s="20" t="s">
        <v>20</v>
      </c>
      <c r="O4" s="12" t="s">
        <v>21</v>
      </c>
      <c r="P4" s="21" t="s">
        <v>22</v>
      </c>
    </row>
    <row r="5" spans="1:16" s="22" customFormat="1" ht="70" customHeight="1">
      <c r="A5" s="12" t="s">
        <v>16</v>
      </c>
      <c r="B5" s="13">
        <v>44</v>
      </c>
      <c r="C5" s="14">
        <v>2002089383</v>
      </c>
      <c r="D5" s="15" t="s">
        <v>31</v>
      </c>
      <c r="E5" s="15" t="s">
        <v>32</v>
      </c>
      <c r="F5" s="15" t="s">
        <v>35</v>
      </c>
      <c r="G5" s="15" t="s">
        <v>18</v>
      </c>
      <c r="H5" s="16" t="s">
        <v>19</v>
      </c>
      <c r="I5" s="15" t="s">
        <v>36</v>
      </c>
      <c r="J5" s="17">
        <v>5</v>
      </c>
      <c r="K5" s="18">
        <v>44867</v>
      </c>
      <c r="L5" s="18">
        <v>44870</v>
      </c>
      <c r="M5" s="19">
        <v>1</v>
      </c>
      <c r="N5" s="20" t="s">
        <v>20</v>
      </c>
      <c r="O5" s="12" t="s">
        <v>21</v>
      </c>
      <c r="P5" s="21" t="s">
        <v>22</v>
      </c>
    </row>
    <row r="6" spans="1:16" s="22" customFormat="1" ht="70" customHeight="1">
      <c r="A6" s="12" t="s">
        <v>16</v>
      </c>
      <c r="B6" s="13">
        <v>44</v>
      </c>
      <c r="C6" s="14">
        <v>2002090879</v>
      </c>
      <c r="D6" s="15" t="s">
        <v>31</v>
      </c>
      <c r="E6" s="15" t="s">
        <v>32</v>
      </c>
      <c r="F6" s="15" t="s">
        <v>38</v>
      </c>
      <c r="G6" s="15" t="s">
        <v>18</v>
      </c>
      <c r="H6" s="16" t="s">
        <v>19</v>
      </c>
      <c r="I6" s="15" t="s">
        <v>39</v>
      </c>
      <c r="J6" s="17">
        <v>5</v>
      </c>
      <c r="K6" s="18">
        <v>44867</v>
      </c>
      <c r="L6" s="18">
        <v>44870</v>
      </c>
      <c r="M6" s="19">
        <v>1</v>
      </c>
      <c r="N6" s="20" t="s">
        <v>20</v>
      </c>
      <c r="O6" s="12" t="s">
        <v>21</v>
      </c>
      <c r="P6" s="21" t="s">
        <v>22</v>
      </c>
    </row>
    <row r="7" spans="1:16" s="22" customFormat="1" ht="70" customHeight="1">
      <c r="A7" s="12" t="s">
        <v>16</v>
      </c>
      <c r="B7" s="13">
        <v>44</v>
      </c>
      <c r="C7" s="14">
        <v>2002090880</v>
      </c>
      <c r="D7" s="15" t="s">
        <v>31</v>
      </c>
      <c r="E7" s="15" t="s">
        <v>32</v>
      </c>
      <c r="F7" s="15" t="s">
        <v>40</v>
      </c>
      <c r="G7" s="15" t="s">
        <v>18</v>
      </c>
      <c r="H7" s="16" t="s">
        <v>19</v>
      </c>
      <c r="I7" s="15" t="s">
        <v>41</v>
      </c>
      <c r="J7" s="17">
        <v>5</v>
      </c>
      <c r="K7" s="18">
        <v>44867</v>
      </c>
      <c r="L7" s="18">
        <v>44870</v>
      </c>
      <c r="M7" s="19">
        <v>1</v>
      </c>
      <c r="N7" s="20" t="s">
        <v>20</v>
      </c>
      <c r="O7" s="12" t="s">
        <v>21</v>
      </c>
      <c r="P7" s="21" t="s">
        <v>22</v>
      </c>
    </row>
    <row r="8" spans="1:16" s="22" customFormat="1" ht="70" customHeight="1">
      <c r="A8" s="12" t="s">
        <v>16</v>
      </c>
      <c r="B8" s="13">
        <v>44</v>
      </c>
      <c r="C8" s="14">
        <v>2002090294</v>
      </c>
      <c r="D8" s="15" t="s">
        <v>42</v>
      </c>
      <c r="E8" s="15" t="s">
        <v>23</v>
      </c>
      <c r="F8" s="15" t="s">
        <v>24</v>
      </c>
      <c r="G8" s="15" t="s">
        <v>18</v>
      </c>
      <c r="H8" s="16" t="s">
        <v>19</v>
      </c>
      <c r="I8" s="15" t="s">
        <v>43</v>
      </c>
      <c r="J8" s="17">
        <v>8</v>
      </c>
      <c r="K8" s="18">
        <v>44868</v>
      </c>
      <c r="L8" s="18">
        <v>44868</v>
      </c>
      <c r="M8" s="19">
        <v>1</v>
      </c>
      <c r="N8" s="20" t="s">
        <v>20</v>
      </c>
      <c r="O8" s="12" t="s">
        <v>21</v>
      </c>
      <c r="P8" s="21" t="s">
        <v>22</v>
      </c>
    </row>
    <row r="9" spans="1:16" s="22" customFormat="1" ht="70" customHeight="1">
      <c r="A9" s="12" t="s">
        <v>16</v>
      </c>
      <c r="B9" s="13">
        <v>44</v>
      </c>
      <c r="C9" s="14">
        <v>2002090296</v>
      </c>
      <c r="D9" s="15" t="s">
        <v>42</v>
      </c>
      <c r="E9" s="15" t="s">
        <v>23</v>
      </c>
      <c r="F9" s="15" t="s">
        <v>26</v>
      </c>
      <c r="G9" s="15" t="s">
        <v>18</v>
      </c>
      <c r="H9" s="16" t="s">
        <v>19</v>
      </c>
      <c r="I9" s="15" t="s">
        <v>44</v>
      </c>
      <c r="J9" s="17">
        <v>20</v>
      </c>
      <c r="K9" s="18">
        <v>44868</v>
      </c>
      <c r="L9" s="18">
        <v>44868</v>
      </c>
      <c r="M9" s="19">
        <v>1</v>
      </c>
      <c r="N9" s="20" t="s">
        <v>20</v>
      </c>
      <c r="O9" s="12" t="s">
        <v>21</v>
      </c>
      <c r="P9" s="21" t="s">
        <v>22</v>
      </c>
    </row>
    <row r="10" spans="1:16" s="22" customFormat="1" ht="70" customHeight="1">
      <c r="A10" s="12" t="s">
        <v>16</v>
      </c>
      <c r="B10" s="13">
        <v>45</v>
      </c>
      <c r="C10" s="14">
        <v>2002089463</v>
      </c>
      <c r="D10" s="15" t="s">
        <v>42</v>
      </c>
      <c r="E10" s="15" t="s">
        <v>23</v>
      </c>
      <c r="F10" s="15" t="s">
        <v>24</v>
      </c>
      <c r="G10" s="15" t="s">
        <v>18</v>
      </c>
      <c r="H10" s="16" t="s">
        <v>19</v>
      </c>
      <c r="I10" s="15" t="s">
        <v>43</v>
      </c>
      <c r="J10" s="17">
        <v>8</v>
      </c>
      <c r="K10" s="18">
        <v>44873</v>
      </c>
      <c r="L10" s="18">
        <v>44873</v>
      </c>
      <c r="M10" s="19">
        <v>1</v>
      </c>
      <c r="N10" s="20" t="s">
        <v>20</v>
      </c>
      <c r="O10" s="12" t="s">
        <v>21</v>
      </c>
      <c r="P10" s="21" t="s">
        <v>22</v>
      </c>
    </row>
    <row r="11" spans="1:16" s="22" customFormat="1" ht="70" customHeight="1">
      <c r="A11" s="12" t="s">
        <v>16</v>
      </c>
      <c r="B11" s="13">
        <v>45</v>
      </c>
      <c r="C11" s="14">
        <v>2002089465</v>
      </c>
      <c r="D11" s="15" t="s">
        <v>42</v>
      </c>
      <c r="E11" s="15" t="s">
        <v>23</v>
      </c>
      <c r="F11" s="15" t="s">
        <v>26</v>
      </c>
      <c r="G11" s="15" t="s">
        <v>18</v>
      </c>
      <c r="H11" s="16" t="s">
        <v>19</v>
      </c>
      <c r="I11" s="15" t="s">
        <v>44</v>
      </c>
      <c r="J11" s="17">
        <v>20</v>
      </c>
      <c r="K11" s="18">
        <v>44873</v>
      </c>
      <c r="L11" s="18">
        <v>44873</v>
      </c>
      <c r="M11" s="19">
        <v>1</v>
      </c>
      <c r="N11" s="20" t="s">
        <v>20</v>
      </c>
      <c r="O11" s="12" t="s">
        <v>21</v>
      </c>
      <c r="P11" s="21" t="s">
        <v>22</v>
      </c>
    </row>
    <row r="12" spans="1:16" s="22" customFormat="1" ht="70" customHeight="1">
      <c r="A12" s="12" t="s">
        <v>16</v>
      </c>
      <c r="B12" s="13">
        <v>45</v>
      </c>
      <c r="C12" s="14">
        <v>2002090042</v>
      </c>
      <c r="D12" s="15" t="s">
        <v>31</v>
      </c>
      <c r="E12" s="15" t="s">
        <v>63</v>
      </c>
      <c r="F12" s="15" t="s">
        <v>64</v>
      </c>
      <c r="G12" s="15" t="s">
        <v>18</v>
      </c>
      <c r="H12" s="16" t="s">
        <v>19</v>
      </c>
      <c r="I12" s="15" t="s">
        <v>65</v>
      </c>
      <c r="J12" s="17">
        <v>2</v>
      </c>
      <c r="K12" s="18">
        <v>44876</v>
      </c>
      <c r="L12" s="18">
        <v>44884</v>
      </c>
      <c r="M12" s="19">
        <v>1</v>
      </c>
      <c r="N12" s="20" t="s">
        <v>20</v>
      </c>
      <c r="O12" s="12" t="s">
        <v>21</v>
      </c>
      <c r="P12" s="21" t="s">
        <v>22</v>
      </c>
    </row>
    <row r="13" spans="1:16" s="22" customFormat="1" ht="70" customHeight="1">
      <c r="A13" s="12" t="s">
        <v>16</v>
      </c>
      <c r="B13" s="13">
        <v>45</v>
      </c>
      <c r="C13" s="14">
        <v>2002090043</v>
      </c>
      <c r="D13" s="15" t="s">
        <v>31</v>
      </c>
      <c r="E13" s="15" t="s">
        <v>63</v>
      </c>
      <c r="F13" s="15" t="s">
        <v>66</v>
      </c>
      <c r="G13" s="15" t="s">
        <v>18</v>
      </c>
      <c r="H13" s="16" t="s">
        <v>19</v>
      </c>
      <c r="I13" s="15" t="s">
        <v>67</v>
      </c>
      <c r="J13" s="17">
        <v>2</v>
      </c>
      <c r="K13" s="18">
        <v>44876</v>
      </c>
      <c r="L13" s="18">
        <v>44884</v>
      </c>
      <c r="M13" s="19">
        <v>1</v>
      </c>
      <c r="N13" s="20" t="s">
        <v>20</v>
      </c>
      <c r="O13" s="12" t="s">
        <v>21</v>
      </c>
      <c r="P13" s="21" t="s">
        <v>22</v>
      </c>
    </row>
    <row r="14" spans="1:16" s="22" customFormat="1" ht="70" customHeight="1">
      <c r="A14" s="12" t="s">
        <v>16</v>
      </c>
      <c r="B14" s="13">
        <v>45</v>
      </c>
      <c r="C14" s="14">
        <v>2002090050</v>
      </c>
      <c r="D14" s="15" t="s">
        <v>37</v>
      </c>
      <c r="E14" s="15" t="s">
        <v>45</v>
      </c>
      <c r="F14" s="15" t="s">
        <v>68</v>
      </c>
      <c r="G14" s="15" t="s">
        <v>18</v>
      </c>
      <c r="H14" s="16" t="s">
        <v>19</v>
      </c>
      <c r="I14" s="15" t="s">
        <v>69</v>
      </c>
      <c r="J14" s="17">
        <v>2</v>
      </c>
      <c r="K14" s="18">
        <v>44876</v>
      </c>
      <c r="L14" s="18">
        <v>44884</v>
      </c>
      <c r="M14" s="19">
        <v>1</v>
      </c>
      <c r="N14" s="20" t="s">
        <v>20</v>
      </c>
      <c r="O14" s="12" t="s">
        <v>21</v>
      </c>
      <c r="P14" s="21" t="s">
        <v>22</v>
      </c>
    </row>
    <row r="15" spans="1:16" s="22" customFormat="1" ht="70" customHeight="1">
      <c r="A15" s="12" t="s">
        <v>16</v>
      </c>
      <c r="B15" s="13">
        <v>45</v>
      </c>
      <c r="C15" s="14">
        <v>2002090051</v>
      </c>
      <c r="D15" s="15" t="s">
        <v>37</v>
      </c>
      <c r="E15" s="15" t="s">
        <v>45</v>
      </c>
      <c r="F15" s="15" t="s">
        <v>70</v>
      </c>
      <c r="G15" s="15" t="s">
        <v>18</v>
      </c>
      <c r="H15" s="16" t="s">
        <v>19</v>
      </c>
      <c r="I15" s="15" t="s">
        <v>71</v>
      </c>
      <c r="J15" s="17">
        <v>2</v>
      </c>
      <c r="K15" s="18">
        <v>44876</v>
      </c>
      <c r="L15" s="18">
        <v>44884</v>
      </c>
      <c r="M15" s="19">
        <v>1</v>
      </c>
      <c r="N15" s="20" t="s">
        <v>20</v>
      </c>
      <c r="O15" s="12" t="s">
        <v>21</v>
      </c>
      <c r="P15" s="21" t="s">
        <v>22</v>
      </c>
    </row>
    <row r="16" spans="1:16" s="22" customFormat="1" ht="70" customHeight="1">
      <c r="A16" s="12" t="s">
        <v>16</v>
      </c>
      <c r="B16" s="13">
        <v>45</v>
      </c>
      <c r="C16" s="14">
        <v>2002090052</v>
      </c>
      <c r="D16" s="15" t="s">
        <v>42</v>
      </c>
      <c r="E16" s="15" t="s">
        <v>45</v>
      </c>
      <c r="F16" s="15" t="s">
        <v>70</v>
      </c>
      <c r="G16" s="15" t="s">
        <v>18</v>
      </c>
      <c r="H16" s="16" t="s">
        <v>19</v>
      </c>
      <c r="I16" s="15" t="s">
        <v>72</v>
      </c>
      <c r="J16" s="17">
        <v>2</v>
      </c>
      <c r="K16" s="18">
        <v>44876</v>
      </c>
      <c r="L16" s="18">
        <v>44884</v>
      </c>
      <c r="M16" s="19">
        <v>1</v>
      </c>
      <c r="N16" s="20" t="s">
        <v>20</v>
      </c>
      <c r="O16" s="12" t="s">
        <v>21</v>
      </c>
      <c r="P16" s="21" t="s">
        <v>22</v>
      </c>
    </row>
    <row r="17" spans="1:16" s="22" customFormat="1" ht="70" customHeight="1">
      <c r="A17" s="12" t="s">
        <v>16</v>
      </c>
      <c r="B17" s="13">
        <v>46</v>
      </c>
      <c r="C17" s="14">
        <v>2002090042</v>
      </c>
      <c r="D17" s="15" t="s">
        <v>31</v>
      </c>
      <c r="E17" s="15" t="s">
        <v>63</v>
      </c>
      <c r="F17" s="15" t="s">
        <v>64</v>
      </c>
      <c r="G17" s="15" t="s">
        <v>18</v>
      </c>
      <c r="H17" s="16" t="s">
        <v>19</v>
      </c>
      <c r="I17" s="15" t="s">
        <v>65</v>
      </c>
      <c r="J17" s="17">
        <v>2</v>
      </c>
      <c r="K17" s="18">
        <v>44876</v>
      </c>
      <c r="L17" s="18">
        <v>44884</v>
      </c>
      <c r="M17" s="19">
        <v>1</v>
      </c>
      <c r="N17" s="20" t="s">
        <v>20</v>
      </c>
      <c r="O17" s="12" t="s">
        <v>21</v>
      </c>
      <c r="P17" s="21" t="s">
        <v>22</v>
      </c>
    </row>
    <row r="18" spans="1:16" s="22" customFormat="1" ht="70" customHeight="1">
      <c r="A18" s="12" t="s">
        <v>16</v>
      </c>
      <c r="B18" s="13">
        <v>46</v>
      </c>
      <c r="C18" s="14">
        <v>2002090043</v>
      </c>
      <c r="D18" s="15" t="s">
        <v>31</v>
      </c>
      <c r="E18" s="15" t="s">
        <v>63</v>
      </c>
      <c r="F18" s="15" t="s">
        <v>66</v>
      </c>
      <c r="G18" s="15" t="s">
        <v>18</v>
      </c>
      <c r="H18" s="16" t="s">
        <v>19</v>
      </c>
      <c r="I18" s="15" t="s">
        <v>67</v>
      </c>
      <c r="J18" s="17">
        <v>2</v>
      </c>
      <c r="K18" s="18">
        <v>44876</v>
      </c>
      <c r="L18" s="18">
        <v>44884</v>
      </c>
      <c r="M18" s="19">
        <v>1</v>
      </c>
      <c r="N18" s="20" t="s">
        <v>20</v>
      </c>
      <c r="O18" s="12" t="s">
        <v>21</v>
      </c>
      <c r="P18" s="21" t="s">
        <v>22</v>
      </c>
    </row>
    <row r="19" spans="1:16" s="22" customFormat="1" ht="70" customHeight="1">
      <c r="A19" s="12" t="s">
        <v>16</v>
      </c>
      <c r="B19" s="13">
        <v>46</v>
      </c>
      <c r="C19" s="14">
        <v>2002090050</v>
      </c>
      <c r="D19" s="15" t="s">
        <v>37</v>
      </c>
      <c r="E19" s="15" t="s">
        <v>45</v>
      </c>
      <c r="F19" s="15" t="s">
        <v>68</v>
      </c>
      <c r="G19" s="15" t="s">
        <v>18</v>
      </c>
      <c r="H19" s="16" t="s">
        <v>19</v>
      </c>
      <c r="I19" s="15" t="s">
        <v>69</v>
      </c>
      <c r="J19" s="17">
        <v>2</v>
      </c>
      <c r="K19" s="18">
        <v>44876</v>
      </c>
      <c r="L19" s="18">
        <v>44884</v>
      </c>
      <c r="M19" s="19">
        <v>1</v>
      </c>
      <c r="N19" s="20" t="s">
        <v>20</v>
      </c>
      <c r="O19" s="12" t="s">
        <v>21</v>
      </c>
      <c r="P19" s="21" t="s">
        <v>22</v>
      </c>
    </row>
    <row r="20" spans="1:16" s="22" customFormat="1" ht="70" customHeight="1">
      <c r="A20" s="12" t="s">
        <v>16</v>
      </c>
      <c r="B20" s="13">
        <v>46</v>
      </c>
      <c r="C20" s="14">
        <v>2002090051</v>
      </c>
      <c r="D20" s="15" t="s">
        <v>37</v>
      </c>
      <c r="E20" s="15" t="s">
        <v>45</v>
      </c>
      <c r="F20" s="15" t="s">
        <v>70</v>
      </c>
      <c r="G20" s="15" t="s">
        <v>18</v>
      </c>
      <c r="H20" s="16" t="s">
        <v>19</v>
      </c>
      <c r="I20" s="15" t="s">
        <v>71</v>
      </c>
      <c r="J20" s="17">
        <v>2</v>
      </c>
      <c r="K20" s="18">
        <v>44876</v>
      </c>
      <c r="L20" s="18">
        <v>44884</v>
      </c>
      <c r="M20" s="19">
        <v>1</v>
      </c>
      <c r="N20" s="20" t="s">
        <v>20</v>
      </c>
      <c r="O20" s="12" t="s">
        <v>21</v>
      </c>
      <c r="P20" s="21" t="s">
        <v>22</v>
      </c>
    </row>
    <row r="21" spans="1:16" s="22" customFormat="1" ht="70" customHeight="1">
      <c r="A21" s="12" t="s">
        <v>16</v>
      </c>
      <c r="B21" s="13">
        <v>46</v>
      </c>
      <c r="C21" s="14">
        <v>2002090052</v>
      </c>
      <c r="D21" s="15" t="s">
        <v>42</v>
      </c>
      <c r="E21" s="15" t="s">
        <v>45</v>
      </c>
      <c r="F21" s="15" t="s">
        <v>70</v>
      </c>
      <c r="G21" s="15" t="s">
        <v>18</v>
      </c>
      <c r="H21" s="16" t="s">
        <v>19</v>
      </c>
      <c r="I21" s="15" t="s">
        <v>72</v>
      </c>
      <c r="J21" s="17">
        <v>2</v>
      </c>
      <c r="K21" s="18">
        <v>44876</v>
      </c>
      <c r="L21" s="18">
        <v>44884</v>
      </c>
      <c r="M21" s="19">
        <v>1</v>
      </c>
      <c r="N21" s="20" t="s">
        <v>20</v>
      </c>
      <c r="O21" s="12" t="s">
        <v>21</v>
      </c>
      <c r="P21" s="21" t="s">
        <v>22</v>
      </c>
    </row>
    <row r="22" spans="1:16" s="22" customFormat="1" ht="70" customHeight="1">
      <c r="A22" s="12" t="s">
        <v>16</v>
      </c>
      <c r="B22" s="13">
        <v>46</v>
      </c>
      <c r="C22" s="14">
        <v>2002090707</v>
      </c>
      <c r="D22" s="15" t="s">
        <v>42</v>
      </c>
      <c r="E22" s="15" t="s">
        <v>23</v>
      </c>
      <c r="F22" s="15" t="s">
        <v>24</v>
      </c>
      <c r="G22" s="15" t="s">
        <v>18</v>
      </c>
      <c r="H22" s="16" t="s">
        <v>19</v>
      </c>
      <c r="I22" s="15" t="s">
        <v>43</v>
      </c>
      <c r="J22" s="17">
        <v>8</v>
      </c>
      <c r="K22" s="18">
        <v>44880</v>
      </c>
      <c r="L22" s="18">
        <v>44880</v>
      </c>
      <c r="M22" s="19">
        <v>1</v>
      </c>
      <c r="N22" s="20" t="s">
        <v>20</v>
      </c>
      <c r="O22" s="12" t="s">
        <v>21</v>
      </c>
      <c r="P22" s="21" t="s">
        <v>22</v>
      </c>
    </row>
    <row r="23" spans="1:16" s="22" customFormat="1" ht="70" customHeight="1">
      <c r="A23" s="12" t="s">
        <v>16</v>
      </c>
      <c r="B23" s="13">
        <v>46</v>
      </c>
      <c r="C23" s="14">
        <v>2002090709</v>
      </c>
      <c r="D23" s="15" t="s">
        <v>28</v>
      </c>
      <c r="E23" s="15" t="s">
        <v>23</v>
      </c>
      <c r="F23" s="15" t="s">
        <v>26</v>
      </c>
      <c r="G23" s="15" t="s">
        <v>18</v>
      </c>
      <c r="H23" s="16" t="s">
        <v>19</v>
      </c>
      <c r="I23" s="15" t="s">
        <v>44</v>
      </c>
      <c r="J23" s="17">
        <v>20</v>
      </c>
      <c r="K23" s="18">
        <v>44880</v>
      </c>
      <c r="L23" s="18">
        <v>44880</v>
      </c>
      <c r="M23" s="19">
        <v>1</v>
      </c>
      <c r="N23" s="20" t="s">
        <v>20</v>
      </c>
      <c r="O23" s="12" t="s">
        <v>21</v>
      </c>
      <c r="P23" s="21" t="s">
        <v>22</v>
      </c>
    </row>
    <row r="24" spans="1:16" s="22" customFormat="1" ht="70" customHeight="1">
      <c r="A24" s="12" t="s">
        <v>16</v>
      </c>
      <c r="B24" s="13">
        <v>46</v>
      </c>
      <c r="C24" s="14">
        <v>2002091130</v>
      </c>
      <c r="D24" s="15" t="s">
        <v>17</v>
      </c>
      <c r="E24" s="15" t="s">
        <v>23</v>
      </c>
      <c r="F24" s="15" t="s">
        <v>24</v>
      </c>
      <c r="G24" s="15" t="s">
        <v>18</v>
      </c>
      <c r="H24" s="16" t="s">
        <v>19</v>
      </c>
      <c r="I24" s="15" t="s">
        <v>25</v>
      </c>
      <c r="J24" s="17">
        <v>8</v>
      </c>
      <c r="K24" s="18">
        <v>44882</v>
      </c>
      <c r="L24" s="18">
        <v>44882</v>
      </c>
      <c r="M24" s="19">
        <v>1</v>
      </c>
      <c r="N24" s="20" t="s">
        <v>20</v>
      </c>
      <c r="O24" s="12" t="s">
        <v>21</v>
      </c>
      <c r="P24" s="21" t="s">
        <v>22</v>
      </c>
    </row>
    <row r="25" spans="1:16" s="22" customFormat="1" ht="70" customHeight="1">
      <c r="A25" s="12" t="s">
        <v>16</v>
      </c>
      <c r="B25" s="13">
        <v>46</v>
      </c>
      <c r="C25" s="14">
        <v>2002091132</v>
      </c>
      <c r="D25" s="15" t="s">
        <v>17</v>
      </c>
      <c r="E25" s="15" t="s">
        <v>23</v>
      </c>
      <c r="F25" s="15" t="s">
        <v>26</v>
      </c>
      <c r="G25" s="15" t="s">
        <v>18</v>
      </c>
      <c r="H25" s="16" t="s">
        <v>19</v>
      </c>
      <c r="I25" s="15" t="s">
        <v>27</v>
      </c>
      <c r="J25" s="17">
        <v>20</v>
      </c>
      <c r="K25" s="18">
        <v>44882</v>
      </c>
      <c r="L25" s="18">
        <v>44882</v>
      </c>
      <c r="M25" s="19">
        <v>1</v>
      </c>
      <c r="N25" s="20" t="s">
        <v>20</v>
      </c>
      <c r="O25" s="12" t="s">
        <v>21</v>
      </c>
      <c r="P25" s="21" t="s">
        <v>22</v>
      </c>
    </row>
    <row r="26" spans="1:16" s="22" customFormat="1" ht="70" customHeight="1">
      <c r="A26" s="12" t="s">
        <v>16</v>
      </c>
      <c r="B26" s="13">
        <v>46</v>
      </c>
      <c r="C26" s="14">
        <v>2002091132</v>
      </c>
      <c r="D26" s="15" t="s">
        <v>17</v>
      </c>
      <c r="E26" s="15" t="s">
        <v>23</v>
      </c>
      <c r="F26" s="15" t="s">
        <v>26</v>
      </c>
      <c r="G26" s="15" t="s">
        <v>18</v>
      </c>
      <c r="H26" s="16" t="s">
        <v>19</v>
      </c>
      <c r="I26" s="15" t="s">
        <v>27</v>
      </c>
      <c r="J26" s="17">
        <v>20</v>
      </c>
      <c r="K26" s="18">
        <v>44882</v>
      </c>
      <c r="L26" s="18">
        <v>44882</v>
      </c>
      <c r="M26" s="19">
        <v>1</v>
      </c>
      <c r="N26" s="20" t="s">
        <v>20</v>
      </c>
      <c r="O26" s="12" t="s">
        <v>21</v>
      </c>
      <c r="P26" s="21" t="s">
        <v>22</v>
      </c>
    </row>
    <row r="27" spans="1:16" s="22" customFormat="1" ht="70" customHeight="1">
      <c r="A27" s="12" t="s">
        <v>16</v>
      </c>
      <c r="B27" s="13">
        <v>47</v>
      </c>
      <c r="C27" s="14">
        <v>2002080998</v>
      </c>
      <c r="D27" s="15" t="s">
        <v>17</v>
      </c>
      <c r="E27" s="15" t="s">
        <v>46</v>
      </c>
      <c r="F27" s="15" t="s">
        <v>80</v>
      </c>
      <c r="G27" s="15" t="s">
        <v>18</v>
      </c>
      <c r="H27" s="16" t="s">
        <v>19</v>
      </c>
      <c r="I27" s="15" t="s">
        <v>81</v>
      </c>
      <c r="J27" s="17">
        <v>15</v>
      </c>
      <c r="K27" s="18">
        <v>44887</v>
      </c>
      <c r="L27" s="18">
        <v>44887</v>
      </c>
      <c r="M27" s="19">
        <v>1</v>
      </c>
      <c r="N27" s="20" t="s">
        <v>20</v>
      </c>
      <c r="O27" s="12" t="s">
        <v>21</v>
      </c>
      <c r="P27" s="21" t="s">
        <v>22</v>
      </c>
    </row>
    <row r="28" spans="1:16" s="22" customFormat="1" ht="70" customHeight="1">
      <c r="A28" s="12" t="s">
        <v>16</v>
      </c>
      <c r="B28" s="13">
        <v>47</v>
      </c>
      <c r="C28" s="14">
        <v>2002091131</v>
      </c>
      <c r="D28" s="15" t="s">
        <v>42</v>
      </c>
      <c r="E28" s="15" t="s">
        <v>23</v>
      </c>
      <c r="F28" s="15" t="s">
        <v>24</v>
      </c>
      <c r="G28" s="15" t="s">
        <v>18</v>
      </c>
      <c r="H28" s="16" t="s">
        <v>19</v>
      </c>
      <c r="I28" s="15" t="s">
        <v>43</v>
      </c>
      <c r="J28" s="17">
        <v>8</v>
      </c>
      <c r="K28" s="18">
        <v>44887</v>
      </c>
      <c r="L28" s="18">
        <v>44887</v>
      </c>
      <c r="M28" s="19">
        <v>1</v>
      </c>
      <c r="N28" s="20" t="s">
        <v>20</v>
      </c>
      <c r="O28" s="12" t="s">
        <v>21</v>
      </c>
      <c r="P28" s="21" t="s">
        <v>22</v>
      </c>
    </row>
    <row r="29" spans="1:16" s="22" customFormat="1" ht="70" customHeight="1">
      <c r="A29" s="12" t="s">
        <v>16</v>
      </c>
      <c r="B29" s="13">
        <v>47</v>
      </c>
      <c r="C29" s="14">
        <v>2002091133</v>
      </c>
      <c r="D29" s="15" t="s">
        <v>42</v>
      </c>
      <c r="E29" s="15" t="s">
        <v>23</v>
      </c>
      <c r="F29" s="15" t="s">
        <v>26</v>
      </c>
      <c r="G29" s="15" t="s">
        <v>18</v>
      </c>
      <c r="H29" s="16" t="s">
        <v>19</v>
      </c>
      <c r="I29" s="15" t="s">
        <v>44</v>
      </c>
      <c r="J29" s="17">
        <v>20</v>
      </c>
      <c r="K29" s="18">
        <v>44887</v>
      </c>
      <c r="L29" s="18">
        <v>44887</v>
      </c>
      <c r="M29" s="19">
        <v>1</v>
      </c>
      <c r="N29" s="20" t="s">
        <v>20</v>
      </c>
      <c r="O29" s="12" t="s">
        <v>21</v>
      </c>
      <c r="P29" s="21" t="s">
        <v>22</v>
      </c>
    </row>
    <row r="30" spans="1:16" s="22" customFormat="1" ht="70" customHeight="1">
      <c r="A30" s="12" t="s">
        <v>16</v>
      </c>
      <c r="B30" s="13">
        <v>47</v>
      </c>
      <c r="C30" s="14">
        <v>2002091789</v>
      </c>
      <c r="D30" s="15" t="s">
        <v>17</v>
      </c>
      <c r="E30" s="15" t="s">
        <v>23</v>
      </c>
      <c r="F30" s="15" t="s">
        <v>24</v>
      </c>
      <c r="G30" s="15" t="s">
        <v>18</v>
      </c>
      <c r="H30" s="16" t="s">
        <v>19</v>
      </c>
      <c r="I30" s="15" t="s">
        <v>25</v>
      </c>
      <c r="J30" s="17">
        <v>8</v>
      </c>
      <c r="K30" s="18">
        <v>44889</v>
      </c>
      <c r="L30" s="18">
        <v>44889</v>
      </c>
      <c r="M30" s="19">
        <v>1</v>
      </c>
      <c r="N30" s="20" t="s">
        <v>20</v>
      </c>
      <c r="O30" s="12" t="s">
        <v>21</v>
      </c>
      <c r="P30" s="21" t="s">
        <v>22</v>
      </c>
    </row>
    <row r="31" spans="1:16" s="22" customFormat="1" ht="70" customHeight="1">
      <c r="A31" s="12" t="s">
        <v>16</v>
      </c>
      <c r="B31" s="13">
        <v>47</v>
      </c>
      <c r="C31" s="14">
        <v>2002091791</v>
      </c>
      <c r="D31" s="15" t="s">
        <v>17</v>
      </c>
      <c r="E31" s="15" t="s">
        <v>23</v>
      </c>
      <c r="F31" s="15" t="s">
        <v>26</v>
      </c>
      <c r="G31" s="15" t="s">
        <v>18</v>
      </c>
      <c r="H31" s="16" t="s">
        <v>19</v>
      </c>
      <c r="I31" s="15" t="s">
        <v>27</v>
      </c>
      <c r="J31" s="17">
        <v>20</v>
      </c>
      <c r="K31" s="18">
        <v>44889</v>
      </c>
      <c r="L31" s="18">
        <v>44889</v>
      </c>
      <c r="M31" s="19">
        <v>1</v>
      </c>
      <c r="N31" s="20" t="s">
        <v>20</v>
      </c>
      <c r="O31" s="12" t="s">
        <v>21</v>
      </c>
      <c r="P31" s="21" t="s">
        <v>22</v>
      </c>
    </row>
    <row r="32" spans="1:16" s="22" customFormat="1" ht="70" customHeight="1">
      <c r="A32" s="12" t="s">
        <v>16</v>
      </c>
      <c r="B32" s="13">
        <v>47</v>
      </c>
      <c r="C32" s="14">
        <v>2002087684</v>
      </c>
      <c r="D32" s="15" t="s">
        <v>17</v>
      </c>
      <c r="E32" s="15" t="s">
        <v>46</v>
      </c>
      <c r="F32" s="15" t="s">
        <v>82</v>
      </c>
      <c r="G32" s="15" t="s">
        <v>18</v>
      </c>
      <c r="H32" s="16" t="s">
        <v>19</v>
      </c>
      <c r="I32" s="15" t="s">
        <v>83</v>
      </c>
      <c r="J32" s="17">
        <v>8</v>
      </c>
      <c r="K32" s="18">
        <v>44890</v>
      </c>
      <c r="L32" s="18">
        <v>44890</v>
      </c>
      <c r="M32" s="19">
        <v>1</v>
      </c>
      <c r="N32" s="20" t="s">
        <v>20</v>
      </c>
      <c r="O32" s="12" t="s">
        <v>21</v>
      </c>
      <c r="P32" s="21" t="s">
        <v>22</v>
      </c>
    </row>
    <row r="33" spans="1:16" s="22" customFormat="1" ht="70" customHeight="1">
      <c r="A33" s="12" t="s">
        <v>16</v>
      </c>
      <c r="B33" s="13">
        <v>48</v>
      </c>
      <c r="C33" s="14">
        <v>2002091790</v>
      </c>
      <c r="D33" s="15" t="s">
        <v>42</v>
      </c>
      <c r="E33" s="15" t="s">
        <v>23</v>
      </c>
      <c r="F33" s="15" t="s">
        <v>24</v>
      </c>
      <c r="G33" s="15" t="s">
        <v>18</v>
      </c>
      <c r="H33" s="16" t="s">
        <v>19</v>
      </c>
      <c r="I33" s="15" t="s">
        <v>43</v>
      </c>
      <c r="J33" s="17">
        <v>8</v>
      </c>
      <c r="K33" s="18">
        <v>44894</v>
      </c>
      <c r="L33" s="18">
        <v>44894</v>
      </c>
      <c r="M33" s="19">
        <v>1</v>
      </c>
      <c r="N33" s="20" t="s">
        <v>20</v>
      </c>
      <c r="O33" s="12" t="s">
        <v>21</v>
      </c>
      <c r="P33" s="21" t="s">
        <v>22</v>
      </c>
    </row>
    <row r="34" spans="1:16" s="22" customFormat="1" ht="70" customHeight="1">
      <c r="A34" s="12" t="s">
        <v>16</v>
      </c>
      <c r="B34" s="13">
        <v>48</v>
      </c>
      <c r="C34" s="14">
        <v>2002091792</v>
      </c>
      <c r="D34" s="15" t="s">
        <v>42</v>
      </c>
      <c r="E34" s="15" t="s">
        <v>23</v>
      </c>
      <c r="F34" s="15" t="s">
        <v>26</v>
      </c>
      <c r="G34" s="15" t="s">
        <v>18</v>
      </c>
      <c r="H34" s="16" t="s">
        <v>19</v>
      </c>
      <c r="I34" s="15" t="s">
        <v>44</v>
      </c>
      <c r="J34" s="17">
        <v>20</v>
      </c>
      <c r="K34" s="18">
        <v>44894</v>
      </c>
      <c r="L34" s="18">
        <v>44894</v>
      </c>
      <c r="M34" s="19">
        <v>1</v>
      </c>
      <c r="N34" s="20" t="s">
        <v>20</v>
      </c>
      <c r="O34" s="12" t="s">
        <v>21</v>
      </c>
      <c r="P34" s="21" t="s">
        <v>22</v>
      </c>
    </row>
  </sheetData>
  <autoFilter ref="A1:P34" xr:uid="{2C92C0E9-3099-45AA-A35C-B7370A5FED38}"/>
  <conditionalFormatting sqref="C1">
    <cfRule type="duplicateValues" dxfId="13" priority="6"/>
  </conditionalFormatting>
  <conditionalFormatting sqref="H2:H34">
    <cfRule type="cellIs" dxfId="12" priority="5" operator="equal">
      <formula>"CORRECTIVO"</formula>
    </cfRule>
  </conditionalFormatting>
  <conditionalFormatting sqref="G2:L34">
    <cfRule type="cellIs" dxfId="11" priority="4" operator="equal">
      <formula>"PARCIAL"</formula>
    </cfRule>
  </conditionalFormatting>
  <conditionalFormatting sqref="G2:L34">
    <cfRule type="cellIs" dxfId="10" priority="3" operator="equal">
      <formula>"DETENIDO"</formula>
    </cfRule>
  </conditionalFormatting>
  <conditionalFormatting sqref="G2:L34">
    <cfRule type="cellIs" dxfId="9" priority="2" operator="equal">
      <formula>"detenido"</formula>
    </cfRule>
  </conditionalFormatting>
  <conditionalFormatting sqref="C35:C1048576 C1">
    <cfRule type="duplicateValues" dxfId="8" priority="7"/>
  </conditionalFormatting>
  <conditionalFormatting sqref="K2:L34">
    <cfRule type="cellIs" dxfId="7" priority="1" operator="equal">
      <formula>"S/F"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CF07B-10D9-4BA7-A206-9C5518A34A0D}">
  <dimension ref="A1:P54"/>
  <sheetViews>
    <sheetView zoomScale="70" zoomScaleNormal="70" workbookViewId="0">
      <selection activeCell="A15" sqref="A15:XFD16"/>
    </sheetView>
  </sheetViews>
  <sheetFormatPr baseColWidth="10" defaultRowHeight="14.5"/>
  <cols>
    <col min="1" max="1" width="18.54296875" style="23" customWidth="1"/>
    <col min="2" max="2" width="8.1796875" style="23" customWidth="1"/>
    <col min="3" max="3" width="23.54296875" style="24" customWidth="1"/>
    <col min="4" max="4" width="23.54296875" style="23" customWidth="1"/>
    <col min="5" max="7" width="23.54296875" style="24" customWidth="1"/>
    <col min="8" max="8" width="20" style="24" customWidth="1"/>
    <col min="9" max="9" width="69.453125" style="25" customWidth="1"/>
    <col min="10" max="10" width="8.1796875" customWidth="1"/>
    <col min="11" max="11" width="19" style="26" customWidth="1"/>
    <col min="12" max="12" width="18.1796875" style="26" customWidth="1"/>
    <col min="13" max="13" width="10.7265625" style="27" customWidth="1"/>
    <col min="14" max="14" width="15.1796875" style="24" customWidth="1"/>
    <col min="15" max="15" width="110.1796875" style="28" customWidth="1"/>
    <col min="16" max="16" width="13.81640625" customWidth="1"/>
    <col min="17" max="17" width="13.54296875" bestFit="1" customWidth="1"/>
  </cols>
  <sheetData>
    <row r="1" spans="1:16" s="11" customFormat="1" ht="84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5" t="s">
        <v>8</v>
      </c>
      <c r="J1" s="6" t="s">
        <v>9</v>
      </c>
      <c r="K1" s="7" t="s">
        <v>10</v>
      </c>
      <c r="L1" s="8" t="s">
        <v>11</v>
      </c>
      <c r="M1" s="9" t="s">
        <v>12</v>
      </c>
      <c r="N1" s="10" t="s">
        <v>13</v>
      </c>
      <c r="O1" s="2" t="s">
        <v>14</v>
      </c>
      <c r="P1" s="2" t="s">
        <v>15</v>
      </c>
    </row>
    <row r="2" spans="1:16" s="22" customFormat="1" ht="70" customHeight="1">
      <c r="A2" s="12" t="s">
        <v>16</v>
      </c>
      <c r="B2" s="13">
        <v>44</v>
      </c>
      <c r="C2" s="14">
        <v>2002094223</v>
      </c>
      <c r="D2" s="15" t="s">
        <v>37</v>
      </c>
      <c r="E2" s="15" t="s">
        <v>47</v>
      </c>
      <c r="F2" s="15" t="s">
        <v>48</v>
      </c>
      <c r="G2" s="15" t="s">
        <v>29</v>
      </c>
      <c r="H2" s="16" t="s">
        <v>30</v>
      </c>
      <c r="I2" s="15" t="s">
        <v>49</v>
      </c>
      <c r="J2" s="17">
        <v>16</v>
      </c>
      <c r="K2" s="18">
        <v>44869</v>
      </c>
      <c r="L2" s="18">
        <v>44870</v>
      </c>
      <c r="M2" s="19">
        <v>1</v>
      </c>
      <c r="N2" s="20" t="s">
        <v>20</v>
      </c>
      <c r="O2" s="12" t="s">
        <v>21</v>
      </c>
      <c r="P2" s="21" t="s">
        <v>22</v>
      </c>
    </row>
    <row r="3" spans="1:16" s="22" customFormat="1" ht="70" customHeight="1">
      <c r="A3" s="12" t="s">
        <v>16</v>
      </c>
      <c r="B3" s="13">
        <v>45</v>
      </c>
      <c r="C3" s="14">
        <v>2002094706</v>
      </c>
      <c r="D3" s="15" t="s">
        <v>17</v>
      </c>
      <c r="E3" s="15" t="s">
        <v>46</v>
      </c>
      <c r="F3" s="15" t="s">
        <v>51</v>
      </c>
      <c r="G3" s="15" t="s">
        <v>29</v>
      </c>
      <c r="H3" s="16" t="s">
        <v>30</v>
      </c>
      <c r="I3" s="15" t="s">
        <v>52</v>
      </c>
      <c r="J3" s="17">
        <v>8</v>
      </c>
      <c r="K3" s="18">
        <v>44872</v>
      </c>
      <c r="L3" s="18">
        <v>44873</v>
      </c>
      <c r="M3" s="19">
        <v>1</v>
      </c>
      <c r="N3" s="20" t="s">
        <v>20</v>
      </c>
      <c r="O3" s="12" t="s">
        <v>21</v>
      </c>
      <c r="P3" s="21" t="s">
        <v>22</v>
      </c>
    </row>
    <row r="4" spans="1:16" s="22" customFormat="1" ht="70" customHeight="1">
      <c r="A4" s="12" t="s">
        <v>16</v>
      </c>
      <c r="B4" s="13">
        <v>45</v>
      </c>
      <c r="C4" s="14">
        <v>2002094559</v>
      </c>
      <c r="D4" s="15" t="s">
        <v>17</v>
      </c>
      <c r="E4" s="15" t="s">
        <v>46</v>
      </c>
      <c r="F4" s="15" t="s">
        <v>53</v>
      </c>
      <c r="G4" s="15" t="s">
        <v>29</v>
      </c>
      <c r="H4" s="16" t="s">
        <v>30</v>
      </c>
      <c r="I4" s="15" t="s">
        <v>54</v>
      </c>
      <c r="J4" s="17">
        <v>8</v>
      </c>
      <c r="K4" s="18">
        <v>44875</v>
      </c>
      <c r="L4" s="18">
        <v>44875</v>
      </c>
      <c r="M4" s="19">
        <v>1</v>
      </c>
      <c r="N4" s="20" t="s">
        <v>20</v>
      </c>
      <c r="O4" s="12" t="s">
        <v>21</v>
      </c>
      <c r="P4" s="21" t="s">
        <v>22</v>
      </c>
    </row>
    <row r="5" spans="1:16" s="22" customFormat="1" ht="70" customHeight="1">
      <c r="A5" s="12" t="s">
        <v>16</v>
      </c>
      <c r="B5" s="13">
        <v>45</v>
      </c>
      <c r="C5" s="14">
        <v>2002083751</v>
      </c>
      <c r="D5" s="15" t="s">
        <v>17</v>
      </c>
      <c r="E5" s="15" t="s">
        <v>46</v>
      </c>
      <c r="F5" s="15" t="s">
        <v>55</v>
      </c>
      <c r="G5" s="15" t="s">
        <v>29</v>
      </c>
      <c r="H5" s="16" t="s">
        <v>30</v>
      </c>
      <c r="I5" s="15" t="s">
        <v>56</v>
      </c>
      <c r="J5" s="17">
        <v>8</v>
      </c>
      <c r="K5" s="18">
        <v>44875</v>
      </c>
      <c r="L5" s="18">
        <v>44875</v>
      </c>
      <c r="M5" s="19">
        <v>1</v>
      </c>
      <c r="N5" s="20" t="s">
        <v>20</v>
      </c>
      <c r="O5" s="12" t="s">
        <v>21</v>
      </c>
      <c r="P5" s="21" t="s">
        <v>22</v>
      </c>
    </row>
    <row r="6" spans="1:16" s="22" customFormat="1" ht="70" customHeight="1">
      <c r="A6" s="12" t="s">
        <v>16</v>
      </c>
      <c r="B6" s="13">
        <v>45</v>
      </c>
      <c r="C6" s="14">
        <v>2002095102</v>
      </c>
      <c r="D6" s="15" t="s">
        <v>42</v>
      </c>
      <c r="E6" s="15" t="s">
        <v>23</v>
      </c>
      <c r="F6" s="15" t="s">
        <v>57</v>
      </c>
      <c r="G6" s="15" t="s">
        <v>50</v>
      </c>
      <c r="H6" s="16" t="s">
        <v>30</v>
      </c>
      <c r="I6" s="15" t="s">
        <v>58</v>
      </c>
      <c r="J6" s="17">
        <v>8</v>
      </c>
      <c r="K6" s="18">
        <v>44874</v>
      </c>
      <c r="L6" s="18">
        <v>44874</v>
      </c>
      <c r="M6" s="19">
        <v>1</v>
      </c>
      <c r="N6" s="20" t="s">
        <v>20</v>
      </c>
      <c r="O6" s="12" t="s">
        <v>21</v>
      </c>
      <c r="P6" s="21" t="s">
        <v>22</v>
      </c>
    </row>
    <row r="7" spans="1:16" s="22" customFormat="1" ht="70" customHeight="1">
      <c r="A7" s="12" t="s">
        <v>16</v>
      </c>
      <c r="B7" s="13">
        <v>45</v>
      </c>
      <c r="C7" s="14">
        <v>2002095060</v>
      </c>
      <c r="D7" s="15" t="s">
        <v>42</v>
      </c>
      <c r="E7" s="15" t="s">
        <v>46</v>
      </c>
      <c r="F7" s="15" t="s">
        <v>59</v>
      </c>
      <c r="G7" s="15" t="s">
        <v>50</v>
      </c>
      <c r="H7" s="16" t="s">
        <v>30</v>
      </c>
      <c r="I7" s="15" t="s">
        <v>60</v>
      </c>
      <c r="J7" s="17">
        <v>8</v>
      </c>
      <c r="K7" s="18">
        <v>44873</v>
      </c>
      <c r="L7" s="18">
        <v>44873</v>
      </c>
      <c r="M7" s="19">
        <v>1</v>
      </c>
      <c r="N7" s="20" t="s">
        <v>20</v>
      </c>
      <c r="O7" s="12" t="s">
        <v>21</v>
      </c>
      <c r="P7" s="21" t="s">
        <v>22</v>
      </c>
    </row>
    <row r="8" spans="1:16" s="22" customFormat="1" ht="70" customHeight="1">
      <c r="A8" s="12" t="s">
        <v>16</v>
      </c>
      <c r="B8" s="13">
        <v>45</v>
      </c>
      <c r="C8" s="14">
        <v>2002095342</v>
      </c>
      <c r="D8" s="15" t="s">
        <v>42</v>
      </c>
      <c r="E8" s="15" t="s">
        <v>23</v>
      </c>
      <c r="F8" s="15" t="s">
        <v>61</v>
      </c>
      <c r="G8" s="15" t="s">
        <v>50</v>
      </c>
      <c r="H8" s="16" t="s">
        <v>30</v>
      </c>
      <c r="I8" s="15" t="s">
        <v>62</v>
      </c>
      <c r="J8" s="17">
        <v>8</v>
      </c>
      <c r="K8" s="18">
        <v>44876</v>
      </c>
      <c r="L8" s="18">
        <v>44876</v>
      </c>
      <c r="M8" s="19">
        <v>1</v>
      </c>
      <c r="N8" s="20" t="s">
        <v>20</v>
      </c>
      <c r="O8" s="12" t="s">
        <v>21</v>
      </c>
      <c r="P8" s="21" t="s">
        <v>22</v>
      </c>
    </row>
    <row r="9" spans="1:16" s="22" customFormat="1" ht="70" customHeight="1">
      <c r="A9" s="12" t="s">
        <v>16</v>
      </c>
      <c r="B9" s="13">
        <v>46</v>
      </c>
      <c r="C9" s="14">
        <v>2002095297</v>
      </c>
      <c r="D9" s="15" t="s">
        <v>42</v>
      </c>
      <c r="E9" s="15" t="s">
        <v>46</v>
      </c>
      <c r="F9" s="15" t="s">
        <v>73</v>
      </c>
      <c r="G9" s="15" t="s">
        <v>29</v>
      </c>
      <c r="H9" s="16" t="s">
        <v>30</v>
      </c>
      <c r="I9" s="15" t="s">
        <v>74</v>
      </c>
      <c r="J9" s="17">
        <v>8</v>
      </c>
      <c r="K9" s="18">
        <v>44880</v>
      </c>
      <c r="L9" s="18">
        <v>44880</v>
      </c>
      <c r="M9" s="19">
        <v>1</v>
      </c>
      <c r="N9" s="20" t="s">
        <v>20</v>
      </c>
      <c r="O9" s="12" t="s">
        <v>21</v>
      </c>
      <c r="P9" s="21" t="s">
        <v>22</v>
      </c>
    </row>
    <row r="10" spans="1:16" s="22" customFormat="1" ht="70" customHeight="1">
      <c r="A10" s="12" t="s">
        <v>16</v>
      </c>
      <c r="B10" s="13">
        <v>46</v>
      </c>
      <c r="C10" s="14">
        <v>2002095135</v>
      </c>
      <c r="D10" s="15" t="s">
        <v>17</v>
      </c>
      <c r="E10" s="15" t="s">
        <v>46</v>
      </c>
      <c r="F10" s="15" t="s">
        <v>75</v>
      </c>
      <c r="G10" s="15" t="s">
        <v>29</v>
      </c>
      <c r="H10" s="16" t="s">
        <v>30</v>
      </c>
      <c r="I10" s="15" t="s">
        <v>76</v>
      </c>
      <c r="J10" s="17">
        <v>8</v>
      </c>
      <c r="K10" s="18">
        <v>44880</v>
      </c>
      <c r="L10" s="18">
        <v>44880</v>
      </c>
      <c r="M10" s="19">
        <v>1</v>
      </c>
      <c r="N10" s="20" t="s">
        <v>20</v>
      </c>
      <c r="O10" s="12" t="s">
        <v>21</v>
      </c>
      <c r="P10" s="21" t="s">
        <v>22</v>
      </c>
    </row>
    <row r="11" spans="1:16" s="22" customFormat="1" ht="70" customHeight="1">
      <c r="A11" s="12" t="s">
        <v>16</v>
      </c>
      <c r="B11" s="13">
        <v>46</v>
      </c>
      <c r="C11" s="14">
        <v>2002083751</v>
      </c>
      <c r="D11" s="15" t="s">
        <v>17</v>
      </c>
      <c r="E11" s="15" t="s">
        <v>46</v>
      </c>
      <c r="F11" s="15" t="s">
        <v>55</v>
      </c>
      <c r="G11" s="15" t="s">
        <v>29</v>
      </c>
      <c r="H11" s="16" t="s">
        <v>30</v>
      </c>
      <c r="I11" s="15" t="s">
        <v>56</v>
      </c>
      <c r="J11" s="17">
        <v>8</v>
      </c>
      <c r="K11" s="18">
        <v>44880</v>
      </c>
      <c r="L11" s="18">
        <v>44880</v>
      </c>
      <c r="M11" s="19">
        <v>1</v>
      </c>
      <c r="N11" s="20" t="s">
        <v>20</v>
      </c>
      <c r="O11" s="12" t="s">
        <v>21</v>
      </c>
      <c r="P11" s="21" t="s">
        <v>22</v>
      </c>
    </row>
    <row r="12" spans="1:16" s="22" customFormat="1" ht="70" customHeight="1">
      <c r="A12" s="12" t="s">
        <v>16</v>
      </c>
      <c r="B12" s="13">
        <v>45</v>
      </c>
      <c r="C12" s="14">
        <v>2002095449</v>
      </c>
      <c r="D12" s="15" t="s">
        <v>17</v>
      </c>
      <c r="E12" s="15" t="s">
        <v>46</v>
      </c>
      <c r="F12" s="15" t="s">
        <v>59</v>
      </c>
      <c r="G12" s="15" t="s">
        <v>50</v>
      </c>
      <c r="H12" s="16" t="s">
        <v>30</v>
      </c>
      <c r="I12" s="15" t="s">
        <v>77</v>
      </c>
      <c r="J12" s="17">
        <v>8</v>
      </c>
      <c r="K12" s="18">
        <v>44877</v>
      </c>
      <c r="L12" s="18">
        <v>44878</v>
      </c>
      <c r="M12" s="19">
        <v>1</v>
      </c>
      <c r="N12" s="20" t="s">
        <v>20</v>
      </c>
      <c r="O12" s="12" t="s">
        <v>21</v>
      </c>
      <c r="P12" s="21" t="s">
        <v>22</v>
      </c>
    </row>
    <row r="13" spans="1:16" s="22" customFormat="1" ht="70" customHeight="1">
      <c r="A13" s="12" t="s">
        <v>16</v>
      </c>
      <c r="B13" s="13">
        <v>45</v>
      </c>
      <c r="C13" s="14">
        <v>2002095454</v>
      </c>
      <c r="D13" s="15" t="s">
        <v>17</v>
      </c>
      <c r="E13" s="15" t="s">
        <v>46</v>
      </c>
      <c r="F13" s="15" t="s">
        <v>78</v>
      </c>
      <c r="G13" s="15" t="s">
        <v>50</v>
      </c>
      <c r="H13" s="16" t="s">
        <v>30</v>
      </c>
      <c r="I13" s="15" t="s">
        <v>79</v>
      </c>
      <c r="J13" s="17">
        <v>8</v>
      </c>
      <c r="K13" s="18">
        <v>44877</v>
      </c>
      <c r="L13" s="18">
        <v>44877</v>
      </c>
      <c r="M13" s="19">
        <v>1</v>
      </c>
      <c r="N13" s="20" t="s">
        <v>20</v>
      </c>
      <c r="O13" s="12" t="s">
        <v>21</v>
      </c>
      <c r="P13" s="21" t="s">
        <v>22</v>
      </c>
    </row>
    <row r="14" spans="1:16" s="22" customFormat="1" ht="70" customHeight="1">
      <c r="A14" s="12" t="s">
        <v>16</v>
      </c>
      <c r="B14" s="13">
        <v>47</v>
      </c>
      <c r="C14" s="14">
        <v>2002096117</v>
      </c>
      <c r="D14" s="15" t="s">
        <v>84</v>
      </c>
      <c r="E14" s="15" t="s">
        <v>46</v>
      </c>
      <c r="F14" s="15" t="s">
        <v>85</v>
      </c>
      <c r="G14" s="15" t="s">
        <v>50</v>
      </c>
      <c r="H14" s="16" t="s">
        <v>30</v>
      </c>
      <c r="I14" s="15" t="s">
        <v>86</v>
      </c>
      <c r="J14" s="17">
        <v>16</v>
      </c>
      <c r="K14" s="18">
        <v>44889</v>
      </c>
      <c r="L14" s="18">
        <v>44889</v>
      </c>
      <c r="M14" s="19">
        <v>1</v>
      </c>
      <c r="N14" s="20" t="s">
        <v>20</v>
      </c>
      <c r="O14" s="12" t="s">
        <v>21</v>
      </c>
      <c r="P14" s="21" t="s">
        <v>22</v>
      </c>
    </row>
    <row r="15" spans="1:16" s="22" customFormat="1" ht="70" customHeight="1">
      <c r="A15" s="12" t="s">
        <v>16</v>
      </c>
      <c r="B15" s="13">
        <v>48</v>
      </c>
      <c r="C15" s="14">
        <v>2002096261</v>
      </c>
      <c r="D15" s="15" t="s">
        <v>42</v>
      </c>
      <c r="E15" s="15" t="s">
        <v>46</v>
      </c>
      <c r="F15" s="15" t="s">
        <v>87</v>
      </c>
      <c r="G15" s="15" t="s">
        <v>29</v>
      </c>
      <c r="H15" s="16" t="s">
        <v>30</v>
      </c>
      <c r="I15" s="15" t="s">
        <v>88</v>
      </c>
      <c r="J15" s="17">
        <v>8</v>
      </c>
      <c r="K15" s="18">
        <v>44894</v>
      </c>
      <c r="L15" s="18">
        <v>44894</v>
      </c>
      <c r="M15" s="19">
        <v>1</v>
      </c>
      <c r="N15" s="20" t="s">
        <v>20</v>
      </c>
      <c r="O15" s="12" t="s">
        <v>21</v>
      </c>
      <c r="P15" s="21" t="s">
        <v>22</v>
      </c>
    </row>
    <row r="16" spans="1:16" s="22" customFormat="1" ht="70" customHeight="1">
      <c r="A16" s="12" t="s">
        <v>16</v>
      </c>
      <c r="B16" s="13">
        <v>48</v>
      </c>
      <c r="C16" s="14">
        <v>2002096117</v>
      </c>
      <c r="D16" s="15" t="s">
        <v>17</v>
      </c>
      <c r="E16" s="15" t="s">
        <v>46</v>
      </c>
      <c r="F16" s="15" t="s">
        <v>85</v>
      </c>
      <c r="G16" s="15" t="s">
        <v>29</v>
      </c>
      <c r="H16" s="16" t="s">
        <v>30</v>
      </c>
      <c r="I16" s="15" t="s">
        <v>86</v>
      </c>
      <c r="J16" s="17">
        <v>16</v>
      </c>
      <c r="K16" s="18">
        <v>44894</v>
      </c>
      <c r="L16" s="18">
        <v>44895</v>
      </c>
      <c r="M16" s="19">
        <v>1</v>
      </c>
      <c r="N16" s="20" t="s">
        <v>20</v>
      </c>
      <c r="O16" s="12" t="s">
        <v>21</v>
      </c>
      <c r="P16" s="21" t="s">
        <v>22</v>
      </c>
    </row>
    <row r="17" spans="1:16" s="22" customFormat="1" ht="70" customHeight="1">
      <c r="A17" s="12" t="s">
        <v>16</v>
      </c>
      <c r="B17" s="13">
        <v>48</v>
      </c>
      <c r="C17" s="14">
        <v>2002096510</v>
      </c>
      <c r="D17" s="15" t="s">
        <v>17</v>
      </c>
      <c r="E17" s="15" t="s">
        <v>46</v>
      </c>
      <c r="F17" s="15" t="s">
        <v>89</v>
      </c>
      <c r="G17" s="15" t="s">
        <v>50</v>
      </c>
      <c r="H17" s="16" t="s">
        <v>30</v>
      </c>
      <c r="I17" s="15" t="s">
        <v>90</v>
      </c>
      <c r="J17" s="17">
        <v>8</v>
      </c>
      <c r="K17" s="18">
        <v>44895</v>
      </c>
      <c r="L17" s="18">
        <v>44895</v>
      </c>
      <c r="M17" s="19">
        <v>1</v>
      </c>
      <c r="N17" s="20" t="s">
        <v>20</v>
      </c>
      <c r="O17" s="12" t="s">
        <v>21</v>
      </c>
      <c r="P17" s="21" t="s">
        <v>22</v>
      </c>
    </row>
    <row r="18" spans="1:16" s="22" customFormat="1" ht="70" customHeight="1">
      <c r="A18" s="12" t="s">
        <v>16</v>
      </c>
      <c r="B18" s="13">
        <v>48</v>
      </c>
      <c r="C18" s="14">
        <v>2002096651</v>
      </c>
      <c r="D18" s="15" t="s">
        <v>17</v>
      </c>
      <c r="E18" s="15" t="s">
        <v>46</v>
      </c>
      <c r="F18" s="15" t="s">
        <v>91</v>
      </c>
      <c r="G18" s="15" t="s">
        <v>50</v>
      </c>
      <c r="H18" s="16" t="s">
        <v>30</v>
      </c>
      <c r="I18" s="15" t="s">
        <v>92</v>
      </c>
      <c r="J18" s="17">
        <v>8</v>
      </c>
      <c r="K18" s="18">
        <v>44895</v>
      </c>
      <c r="L18" s="18">
        <v>44895</v>
      </c>
      <c r="M18" s="19">
        <v>1</v>
      </c>
      <c r="N18" s="20" t="s">
        <v>20</v>
      </c>
      <c r="O18" s="12" t="s">
        <v>21</v>
      </c>
      <c r="P18" s="21" t="s">
        <v>22</v>
      </c>
    </row>
    <row r="19" spans="1:16" ht="21"/>
    <row r="20" spans="1:16" ht="21"/>
    <row r="21" spans="1:16" ht="21"/>
    <row r="22" spans="1:16" ht="21"/>
    <row r="23" spans="1:16" ht="21"/>
    <row r="24" spans="1:16" ht="21"/>
    <row r="25" spans="1:16" ht="21"/>
    <row r="28" spans="1:16" ht="21"/>
    <row r="29" spans="1:16" ht="21"/>
    <row r="30" spans="1:16" ht="21"/>
    <row r="31" spans="1:16" ht="21"/>
    <row r="33" ht="21"/>
    <row r="34" ht="21"/>
    <row r="35" ht="21"/>
    <row r="39" ht="21"/>
    <row r="40" ht="21"/>
    <row r="41" ht="21"/>
    <row r="43" ht="21"/>
    <row r="45" ht="21"/>
    <row r="46" ht="21"/>
    <row r="47" ht="21"/>
    <row r="48" ht="21"/>
    <row r="50" ht="21"/>
    <row r="52" ht="21"/>
    <row r="53" ht="21"/>
    <row r="54" ht="21"/>
  </sheetData>
  <autoFilter ref="A1:R18" xr:uid="{404CF07B-10D9-4BA7-A206-9C5518A34A0D}"/>
  <conditionalFormatting sqref="C1">
    <cfRule type="duplicateValues" dxfId="6" priority="6"/>
  </conditionalFormatting>
  <conditionalFormatting sqref="H2:H18">
    <cfRule type="cellIs" dxfId="5" priority="5" operator="equal">
      <formula>"CORRECTIVO"</formula>
    </cfRule>
  </conditionalFormatting>
  <conditionalFormatting sqref="G2:L18">
    <cfRule type="cellIs" dxfId="4" priority="4" operator="equal">
      <formula>"PARCIAL"</formula>
    </cfRule>
  </conditionalFormatting>
  <conditionalFormatting sqref="G2:L18">
    <cfRule type="cellIs" dxfId="3" priority="3" operator="equal">
      <formula>"DETENIDO"</formula>
    </cfRule>
  </conditionalFormatting>
  <conditionalFormatting sqref="G2:L18">
    <cfRule type="cellIs" dxfId="2" priority="2" operator="equal">
      <formula>"detenido"</formula>
    </cfRule>
  </conditionalFormatting>
  <conditionalFormatting sqref="C19:C1048576 C1">
    <cfRule type="duplicateValues" dxfId="1" priority="7"/>
  </conditionalFormatting>
  <conditionalFormatting sqref="K2:L18">
    <cfRule type="cellIs" dxfId="0" priority="1" operator="equal">
      <formula>"S/F"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33C46595957F0479E4600D399B1CB02" ma:contentTypeVersion="15" ma:contentTypeDescription="Crear nuevo documento." ma:contentTypeScope="" ma:versionID="a9c4aae9b09aa333d9a92324872f31d9">
  <xsd:schema xmlns:xsd="http://www.w3.org/2001/XMLSchema" xmlns:xs="http://www.w3.org/2001/XMLSchema" xmlns:p="http://schemas.microsoft.com/office/2006/metadata/properties" xmlns:ns2="5af603dd-ae9c-48ee-b28a-2d2d9da5c360" xmlns:ns3="cd63c44e-a82e-48f6-8227-753148726c55" targetNamespace="http://schemas.microsoft.com/office/2006/metadata/properties" ma:root="true" ma:fieldsID="d22fea8b75df70c345a732bd1c9e0380" ns2:_="" ns3:_="">
    <xsd:import namespace="5af603dd-ae9c-48ee-b28a-2d2d9da5c360"/>
    <xsd:import namespace="cd63c44e-a82e-48f6-8227-753148726c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603dd-ae9c-48ee-b28a-2d2d9da5c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63df2f85-be4d-46f0-a7ef-4322ee133b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3c44e-a82e-48f6-8227-753148726c5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845199c-2678-41f6-bb26-9cff31874db2}" ma:internalName="TaxCatchAll" ma:showField="CatchAllData" ma:web="cd63c44e-a82e-48f6-8227-753148726c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5af603dd-ae9c-48ee-b28a-2d2d9da5c360" xsi:nil="true"/>
    <SharedWithUsers xmlns="cd63c44e-a82e-48f6-8227-753148726c55">
      <UserInfo>
        <DisplayName/>
        <AccountId xsi:nil="true"/>
        <AccountType/>
      </UserInfo>
    </SharedWithUsers>
    <TaxCatchAll xmlns="cd63c44e-a82e-48f6-8227-753148726c55" xsi:nil="true"/>
    <lcf76f155ced4ddcb4097134ff3c332f xmlns="5af603dd-ae9c-48ee-b28a-2d2d9da5c36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55B726-54F3-4178-917C-CE1A065A14AB}"/>
</file>

<file path=customXml/itemProps2.xml><?xml version="1.0" encoding="utf-8"?>
<ds:datastoreItem xmlns:ds="http://schemas.openxmlformats.org/officeDocument/2006/customXml" ds:itemID="{EBA7C465-AC0D-40F1-B10A-841E948086A0}"/>
</file>

<file path=customXml/itemProps3.xml><?xml version="1.0" encoding="utf-8"?>
<ds:datastoreItem xmlns:ds="http://schemas.openxmlformats.org/officeDocument/2006/customXml" ds:itemID="{20D05E71-2D8C-44C4-820F-83DFF79613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PREVENTIVO</vt:lpstr>
      <vt:lpstr>CORRECTIVO</vt:lpstr>
    </vt:vector>
  </TitlesOfParts>
  <Company>ENGIE Services Chile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Nataly Makarena Godoy Paredes</dc:creator>
  <cp:lastModifiedBy>Humberto Garrido</cp:lastModifiedBy>
  <dcterms:created xsi:type="dcterms:W3CDTF">2023-01-20T19:34:50Z</dcterms:created>
  <dcterms:modified xsi:type="dcterms:W3CDTF">2023-01-20T22:34:48Z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2023-01-20T19:35:28Z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8d37e019-87ad-40ba-94d1-2c6d6b38f5ca</vt:lpwstr>
  </property>
  <property fmtid="{D5CDD505-2E9C-101B-9397-08002B2CF9AE}" pid="8" name="MSIP_Label_64a238cc-6af3-4341-9d32-201b7e04331f_ContentBits">
    <vt:lpwstr>0</vt:lpwstr>
  </property>
  <property fmtid="{D5CDD505-2E9C-101B-9397-08002B2CF9AE}" pid="9" name="Order">
    <vt:r8>2304700</vt:r8>
  </property>
  <property fmtid="{D5CDD505-2E9C-101B-9397-08002B2CF9AE}" pid="10" name="ContentTypeId">
    <vt:lpwstr>0x010100B33C46595957F0479E4600D399B1CB02</vt:lpwstr>
  </property>
  <property fmtid="{D5CDD505-2E9C-101B-9397-08002B2CF9AE}" pid="11" name="_SourceUrl">
    <vt:lpwstr/>
  </property>
  <property fmtid="{D5CDD505-2E9C-101B-9397-08002B2CF9AE}" pid="12" name="_SharedFileIndex">
    <vt:lpwstr/>
  </property>
  <property fmtid="{D5CDD505-2E9C-101B-9397-08002B2CF9AE}" pid="13" name="ComplianceAssetId">
    <vt:lpwstr/>
  </property>
  <property fmtid="{D5CDD505-2E9C-101B-9397-08002B2CF9AE}" pid="14" name="_ExtendedDescription">
    <vt:lpwstr/>
  </property>
  <property fmtid="{D5CDD505-2E9C-101B-9397-08002B2CF9AE}" pid="15" name="TriggerFlowInfo">
    <vt:lpwstr/>
  </property>
</Properties>
</file>